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<sst xmlns="http://schemas.openxmlformats.org/spreadsheetml/2006/main" count="64" uniqueCount="59">
  <si>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</si>
  <si>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</si>
  <si>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</si>
  <si>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</si>
  <si>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</si>
  <si>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</si>
  <si>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</si>
  <si>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</si>
  <si>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</si>
  <si>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</si>
  <si>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</si>
  <si>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</si>
  <si>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</si>
  <si>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</si>
  <si>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</si>
  <si>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</si>
  <si>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</si>
  <si>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</si>
  <si>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</si>
  <si>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</si>
  <si>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</si>
  <si>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</si>
  <si>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</si>
  <si>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</si>
  <si>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</si>
  <si>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</si>
  <si>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</si>
  <si>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</si>
  <si>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</si>
  <si>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</si>
  <si>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</si>
  <si>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</si>
  <si>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</si>
  <si>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</si>
  <si>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</si>
  <si>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</si>
  <si>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</si>
  <si>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</si>
  <si>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</si>
  <si>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</si>
  <si>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</si>
  <si>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E12E006G</t>
  </si>
  <si>
    <t>NMR1001Dt</t>
  </si>
  <si>
    <t>O'Reilly's Auto Parts</t>
  </si>
  <si>
    <t>Robert Duncan - HuttonExchange</t>
  </si>
  <si>
    <t xml:space="preserve">vertical </t>
  </si>
  <si>
    <t>rduncan@huttonbuild.com</t>
  </si>
  <si>
    <t>9:50/10:25</t>
  </si>
  <si>
    <t>Curtis Cherne</t>
  </si>
  <si>
    <t>X</t>
  </si>
  <si>
    <t xml:space="preserve">Numerous washouts through out the site </t>
  </si>
  <si>
    <t>Costruction Wastes not in an acceptable container</t>
  </si>
  <si>
    <t>Dirt ramp to let to the east with no sediment BMP</t>
  </si>
  <si>
    <t>No acceptable wash-out facility onsite</t>
  </si>
  <si>
    <t>Construction site waste(s) on adjoining properties</t>
  </si>
  <si>
    <t>request</t>
  </si>
  <si>
    <t>Curtis Cheren PE 505-924-3420</t>
  </si>
  <si>
    <t>ccherne@cabq.gov</t>
  </si>
  <si>
    <t>6380 Coors   (Coors &amp; La Orilla)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</si>
</sst>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duncan@huttonbuild.com" TargetMode="External"/><Relationship Id="rId1" Type="http://schemas.openxmlformats.org/officeDocument/2006/relationships/hyperlink" Target="mailto:ccherne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D13" sqref="D13:M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43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58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44</v>
      </c>
      <c r="E9" s="31"/>
      <c r="F9" s="31"/>
      <c r="G9" s="31"/>
      <c r="H9" s="14" t="s">
        <v>5</v>
      </c>
      <c r="I9" s="32" t="s">
        <v>41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46</v>
      </c>
      <c r="E10" s="52"/>
      <c r="F10" s="52"/>
      <c r="G10" s="52"/>
      <c r="H10" s="14" t="s">
        <v>6</v>
      </c>
      <c r="I10" s="32" t="s">
        <v>42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43600</v>
      </c>
      <c r="E11" s="29" t="s">
        <v>8</v>
      </c>
      <c r="F11" s="29"/>
      <c r="G11" s="30" t="s">
        <v>47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48</v>
      </c>
      <c r="F12" s="31"/>
      <c r="G12" s="31"/>
      <c r="H12" s="31"/>
      <c r="I12" s="31"/>
      <c r="J12" s="31"/>
      <c r="K12" s="31"/>
      <c r="L12" s="31"/>
      <c r="M12" s="31"/>
      <c r="S12" t="s">
        <v>40</v>
      </c>
    </row>
    <row r="13" spans="1:19" ht="10.95" customHeight="1" x14ac:dyDescent="0.3">
      <c r="A13" s="33" t="s">
        <v>34</v>
      </c>
      <c r="B13" s="34"/>
      <c r="C13" s="35"/>
      <c r="D13" s="32" t="s">
        <v>45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/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 t="s">
        <v>49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30</v>
      </c>
      <c r="J16" s="37"/>
      <c r="K16" s="37"/>
      <c r="L16" s="37">
        <v>70</v>
      </c>
      <c r="M16" s="39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5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44" t="s">
        <v>51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>
        <v>3</v>
      </c>
      <c r="B22" s="44" t="s">
        <v>54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>
        <v>4</v>
      </c>
      <c r="B23" s="44" t="s">
        <v>52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>
        <v>5</v>
      </c>
      <c r="B24" s="67" t="s">
        <v>53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37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55</v>
      </c>
      <c r="G39" s="71"/>
      <c r="H39" s="72" t="s">
        <v>19</v>
      </c>
      <c r="I39" s="72"/>
      <c r="J39" s="72"/>
      <c r="K39" s="72"/>
      <c r="L39" s="72"/>
      <c r="M39" s="72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56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6" t="s">
        <v>57</v>
      </c>
      <c r="E51" s="27"/>
      <c r="F51" s="27"/>
      <c r="G51" s="27"/>
      <c r="H51" s="27"/>
      <c r="I51" s="24">
        <f>D11</f>
        <v>43600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2019-05-15T19:17:07Z</dcterms:modified>
</cp:coreProperties>
</file>