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AC9A5A7-222B-4513-81E1-CD1B8897A1F7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<sst xmlns="http://schemas.openxmlformats.org/spreadsheetml/2006/main" count="67" uniqueCount="62">
  <si>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</si>
  <si>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</si>
  <si>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</si>
  <si>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</si>
  <si>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</si>
  <si>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</si>
  <si>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</si>
  <si>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</si>
  <si>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</si>
  <si>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</si>
  <si>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</si>
  <si>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</si>
  <si>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</si>
  <si>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</si>
  <si>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</si>
  <si>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</si>
  <si>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</si>
  <si>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</si>
  <si>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</si>
  <si>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</si>
  <si>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</si>
  <si>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</si>
  <si>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</si>
  <si>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</si>
  <si>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</si>
  <si>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</si>
  <si>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</si>
  <si>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</si>
  <si>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</si>
  <si>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</si>
  <si>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</si>
  <si>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</si>
  <si>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</si>
  <si>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</si>
  <si>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</si>
  <si>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</si>
  <si>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</si>
  <si>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</si>
  <si>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</si>
  <si>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</si>
  <si>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</si>
  <si>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</si>
  <si>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</si>
  <si>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</si>
  <si>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</si>
  <si>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</si>
  <si>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F16E003B1</t>
  </si>
  <si>
    <t>Curia New Mexico</t>
  </si>
  <si>
    <t>NMR1005OE</t>
  </si>
  <si>
    <t>4401 Alexander Blvd NE</t>
  </si>
  <si>
    <t>Jonathan Shoemaker</t>
  </si>
  <si>
    <t>jon.shoemaker@curiaglobal.com</t>
  </si>
  <si>
    <t>224-551-9187</t>
  </si>
  <si>
    <t>BE&amp;K Builders Group LLC</t>
  </si>
  <si>
    <t>Norm Colton</t>
  </si>
  <si>
    <t>norm.colton@bekbg.com</t>
  </si>
  <si>
    <t>732-606-6911</t>
  </si>
  <si>
    <t>None</t>
  </si>
  <si>
    <t>interior</t>
  </si>
  <si>
    <t>2pm</t>
  </si>
  <si>
    <t>Most of the site is still paved but covered in sediment.  Stormwater discharges into a pond on the north side of the site.</t>
  </si>
  <si>
    <t>The track-out pad at the construction entrance is near capacity of sediment.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</si>
</sst>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rm.colton@bekbg.com" TargetMode="External"/><Relationship Id="rId2" Type="http://schemas.openxmlformats.org/officeDocument/2006/relationships/hyperlink" Target="mailto:jon.shoemaker@curiagloba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A38" sqref="A38:M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46</v>
      </c>
      <c r="C7" s="80"/>
      <c r="D7" s="81"/>
      <c r="E7" s="77" t="s">
        <v>2</v>
      </c>
      <c r="F7" s="77"/>
      <c r="G7" s="77"/>
      <c r="H7" s="29" t="s">
        <v>47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82" t="s">
        <v>48</v>
      </c>
      <c r="C8" s="83"/>
      <c r="D8" s="84"/>
      <c r="E8" s="78" t="s">
        <v>3</v>
      </c>
      <c r="F8" s="78"/>
      <c r="G8" s="78"/>
      <c r="H8" s="85" t="s">
        <v>49</v>
      </c>
      <c r="I8" s="86"/>
      <c r="J8" s="86"/>
      <c r="K8" s="86"/>
      <c r="L8" s="86"/>
      <c r="M8" s="87"/>
    </row>
    <row r="9" spans="1:19" ht="10.95" customHeight="1" x14ac:dyDescent="0.3">
      <c r="A9" s="72">
        <v>45791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47</v>
      </c>
      <c r="E10" s="39"/>
      <c r="F10" s="39"/>
      <c r="G10" s="39"/>
      <c r="H10" s="40"/>
      <c r="I10" s="38" t="s">
        <v>53</v>
      </c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50</v>
      </c>
      <c r="E11" s="39"/>
      <c r="F11" s="39"/>
      <c r="G11" s="39"/>
      <c r="H11" s="40"/>
      <c r="I11" s="38" t="s">
        <v>54</v>
      </c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51</v>
      </c>
      <c r="E12" s="42"/>
      <c r="F12" s="42"/>
      <c r="G12" s="42"/>
      <c r="H12" s="43"/>
      <c r="I12" s="41" t="s">
        <v>55</v>
      </c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52</v>
      </c>
      <c r="E13" s="33"/>
      <c r="F13" s="33"/>
      <c r="G13" s="33"/>
      <c r="H13" s="34"/>
      <c r="I13" s="32" t="s">
        <v>56</v>
      </c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59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58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75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45781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x14ac:dyDescent="0.3">
      <c r="A20" s="14">
        <v>1</v>
      </c>
      <c r="B20" s="56" t="s">
        <v>57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31</v>
      </c>
      <c r="G33" s="53"/>
      <c r="H33" s="52" t="s">
        <v>15</v>
      </c>
      <c r="I33" s="52"/>
      <c r="J33" s="54">
        <v>45770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28.2" customHeight="1" x14ac:dyDescent="0.3">
      <c r="A37" s="49" t="s">
        <v>60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x14ac:dyDescent="0.3">
      <c r="A38" s="49" t="s">
        <v>61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3" ht="12.7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  <hyperlink ref="I12" r:id="rId3" xr:uid="{B1FB16F4-B8D4-4A9D-BE9E-2556DD76270E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2025-05-14T22:47:29Z</dcterms:modified>
</cp:coreProperties>
</file>