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32EFA157-1EDC-4F9A-AC7D-FA3A69BFAD6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<sst xmlns="http://schemas.openxmlformats.org/spreadsheetml/2006/main" count="69" uniqueCount="65">
  <si>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</si>
  <si>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</si>
  <si>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</si>
  <si>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</si>
  <si>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</si>
  <si>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</si>
  <si>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</si>
  <si>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</si>
  <si>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</si>
  <si>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</si>
  <si>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</si>
  <si>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</si>
  <si>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</si>
  <si>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</si>
  <si>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</si>
  <si>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</si>
  <si>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</si>
  <si>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</si>
  <si>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</si>
  <si>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</si>
  <si>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</si>
  <si>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</si>
  <si>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</si>
  <si>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</si>
  <si>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</si>
  <si>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</si>
  <si>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</si>
  <si>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</si>
  <si>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</si>
  <si>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</si>
  <si>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</si>
  <si>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</si>
  <si>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</si>
  <si>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</si>
  <si>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</si>
  <si>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</si>
  <si>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</si>
  <si>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</si>
  <si>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</si>
  <si>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</si>
  <si>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</si>
  <si>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</si>
  <si>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</si>
  <si>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</si>
  <si>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</si>
  <si>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</si>
  <si>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</si>
  <si>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</si>
  <si>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</si>
  <si>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Mesa Del Sol Unit 3B</t>
  </si>
  <si>
    <t>Michael Fietz</t>
  </si>
  <si>
    <t>mikef@thewestway.com</t>
  </si>
  <si>
    <t>mannybarrera@ravenswingconsulting.com</t>
  </si>
  <si>
    <t>cloudy</t>
  </si>
  <si>
    <t>Regular</t>
  </si>
  <si>
    <t>Streets looks really good.  Some sediment in the gutters along the lots being worked on.</t>
  </si>
  <si>
    <t>NMR1003BG</t>
  </si>
  <si>
    <t>Westway Homes, LLC.</t>
  </si>
  <si>
    <t>505-212-7000</t>
  </si>
  <si>
    <t>Strand Loop and O'Keefe Ave. SE</t>
  </si>
  <si>
    <t>1:48 PM/2:00 PM</t>
  </si>
  <si>
    <t>Home Construction</t>
  </si>
  <si>
    <t>Sweep sediment from the streets</t>
  </si>
  <si>
    <t>Provide latest inspection report</t>
  </si>
  <si>
    <t>R16E006_W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</si>
</sst>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kef@thewestway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25" sqref="B25:M2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64</v>
      </c>
      <c r="C7" s="64"/>
      <c r="D7" s="65"/>
      <c r="E7" s="61" t="s">
        <v>2</v>
      </c>
      <c r="F7" s="61"/>
      <c r="G7" s="61"/>
      <c r="H7" s="69" t="s">
        <v>49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56</v>
      </c>
      <c r="C8" s="67"/>
      <c r="D8" s="68"/>
      <c r="E8" s="62" t="s">
        <v>3</v>
      </c>
      <c r="F8" s="62"/>
      <c r="G8" s="62"/>
      <c r="H8" s="72" t="s">
        <v>59</v>
      </c>
      <c r="I8" s="73"/>
      <c r="J8" s="73"/>
      <c r="K8" s="73"/>
      <c r="L8" s="73"/>
      <c r="M8" s="74"/>
      <c r="O8" t="s">
        <v>51</v>
      </c>
    </row>
    <row r="9" spans="1:19" ht="10.95" customHeight="1" x14ac:dyDescent="0.3">
      <c r="A9" s="84">
        <v>44313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57</v>
      </c>
      <c r="E10" s="79"/>
      <c r="F10" s="79"/>
      <c r="G10" s="79"/>
      <c r="H10" s="80"/>
      <c r="I10" s="78"/>
      <c r="J10" s="79"/>
      <c r="K10" s="79"/>
      <c r="L10" s="79"/>
      <c r="M10" s="80"/>
      <c r="O10" t="s">
        <v>52</v>
      </c>
    </row>
    <row r="11" spans="1:19" ht="10.95" customHeight="1" x14ac:dyDescent="0.3">
      <c r="A11" s="87" t="s">
        <v>37</v>
      </c>
      <c r="B11" s="88"/>
      <c r="C11" s="89"/>
      <c r="D11" s="78" t="s">
        <v>50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51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58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61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54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53</v>
      </c>
      <c r="G18" s="41"/>
      <c r="H18" s="47"/>
      <c r="I18" s="42" t="s">
        <v>25</v>
      </c>
      <c r="J18" s="41"/>
      <c r="K18" s="41"/>
      <c r="L18" s="41">
        <v>60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44249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62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 t="s">
        <v>63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/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55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8849BED-1BAF-47B1-804B-D66223E3F5C4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2021-04-28T21:16:34Z</dcterms:modified>
</cp:coreProperties>
</file>